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4531" yWindow="65371" windowWidth="15480" windowHeight="11640" activeTab="0"/>
  </bookViews>
  <sheets>
    <sheet name="Tabelle1" sheetId="1" r:id="rId1"/>
  </sheets>
  <definedNames>
    <definedName name="_xlnm.Print_Area" localSheetId="0">'Tabelle1'!$A$1:$F$53</definedName>
    <definedName name="OLE_LINK1" localSheetId="0">'Tabelle1'!$D$105</definedName>
    <definedName name="test1">'Tabelle1'!$C$28</definedName>
  </definedNames>
  <calcPr fullCalcOnLoad="1"/>
</workbook>
</file>

<file path=xl/sharedStrings.xml><?xml version="1.0" encoding="utf-8"?>
<sst xmlns="http://schemas.openxmlformats.org/spreadsheetml/2006/main" count="301" uniqueCount="270">
  <si>
    <t>Information</t>
  </si>
  <si>
    <t>Beispiel</t>
  </si>
  <si>
    <t>Vorentwürfe für das baden-württembergische Landeswappen</t>
  </si>
  <si>
    <t>Rechte</t>
  </si>
  <si>
    <t>deutsch</t>
  </si>
  <si>
    <t>Erläuterung</t>
  </si>
  <si>
    <t xml:space="preserve"> https://www2.landesarchiv-bw.de/ofs21/olf/startbild.php?bestand=4710</t>
  </si>
  <si>
    <t>abgeschlossen</t>
  </si>
  <si>
    <t>Laufzeit Beginn</t>
  </si>
  <si>
    <t>Laufzeit Ende</t>
  </si>
  <si>
    <t>Zeitraum</t>
  </si>
  <si>
    <t>20. Jahrhundert</t>
  </si>
  <si>
    <t>Deutschland</t>
  </si>
  <si>
    <t>Bedeutende Personen</t>
  </si>
  <si>
    <t>Bedeutende Ereignisse</t>
  </si>
  <si>
    <t>Bedeutende Orte</t>
  </si>
  <si>
    <t>Nr.</t>
  </si>
  <si>
    <t>Digitales Format</t>
  </si>
  <si>
    <t>Digitaler Typ</t>
  </si>
  <si>
    <t>PNG</t>
  </si>
  <si>
    <t>Metadatenstandards</t>
  </si>
  <si>
    <t>Bedeutende Objekte</t>
  </si>
  <si>
    <t>Illustration: Titel</t>
  </si>
  <si>
    <t>Illustration: Urheber</t>
  </si>
  <si>
    <t>Name der Institution</t>
  </si>
  <si>
    <t>Abkürzung</t>
  </si>
  <si>
    <t>Adresse</t>
  </si>
  <si>
    <t>Fax-Nummer</t>
  </si>
  <si>
    <t>E-Mail</t>
  </si>
  <si>
    <t>Konrad-Adenauer-Str. 4, 70173 Stuttgart</t>
  </si>
  <si>
    <t xml:space="preserve"> + 49 711/212-4335</t>
  </si>
  <si>
    <t xml:space="preserve"> + 49 711/212-4360</t>
  </si>
  <si>
    <t>hstastuttgart@la-bw.de</t>
  </si>
  <si>
    <t>http://www.landesarchiv-bw.de/hstas</t>
  </si>
  <si>
    <t>Angaben zur Institution</t>
  </si>
  <si>
    <t>Angaben zur digitalen Sammlung / zum digitalen Bestand</t>
  </si>
  <si>
    <t>Institutionstyp</t>
  </si>
  <si>
    <t>Archiv</t>
  </si>
  <si>
    <t>Administrativer Status</t>
  </si>
  <si>
    <t>Real Audio</t>
  </si>
  <si>
    <t>Rich Text Format (rtf)</t>
  </si>
  <si>
    <t>XML </t>
  </si>
  <si>
    <t>SVG</t>
  </si>
  <si>
    <t>XHTML</t>
  </si>
  <si>
    <t>VRML</t>
  </si>
  <si>
    <t>PostScript</t>
  </si>
  <si>
    <t>LaTeX </t>
  </si>
  <si>
    <t>WBMP</t>
  </si>
  <si>
    <t>DXF</t>
  </si>
  <si>
    <t>DWG</t>
  </si>
  <si>
    <t>DGN</t>
  </si>
  <si>
    <t>HTML </t>
  </si>
  <si>
    <t>JPEG</t>
  </si>
  <si>
    <t>Macromedia Director</t>
  </si>
  <si>
    <t>Macromedia Flash</t>
  </si>
  <si>
    <t>PDF</t>
  </si>
  <si>
    <t>Telefonnummer</t>
  </si>
  <si>
    <t>Illustration: Rechte</t>
  </si>
  <si>
    <t>Art des Zugangs</t>
  </si>
  <si>
    <t>Sprache des Angebots</t>
  </si>
  <si>
    <t>Zugangsbedingungen</t>
  </si>
  <si>
    <t>Kommunikationsprotokoll</t>
  </si>
  <si>
    <t>Bitmap</t>
  </si>
  <si>
    <t>GIF</t>
  </si>
  <si>
    <t>Midi Audio</t>
  </si>
  <si>
    <t>Mpeg Audio </t>
  </si>
  <si>
    <t>Text</t>
  </si>
  <si>
    <t>Quicktime Video</t>
  </si>
  <si>
    <t>Sun Audio (au)</t>
  </si>
  <si>
    <t>TIFF</t>
  </si>
  <si>
    <t>WAV (Audio)</t>
  </si>
  <si>
    <t>AVI Video</t>
  </si>
  <si>
    <t>Wissenschaftliche Forschung</t>
  </si>
  <si>
    <t>Kinder</t>
  </si>
  <si>
    <t>Schulbildung</t>
  </si>
  <si>
    <t>Allgemeine Öffentlichkeit</t>
  </si>
  <si>
    <t>Freizeit oder Tourismus</t>
  </si>
  <si>
    <t>Lebenslanges Lernen</t>
  </si>
  <si>
    <t>Karibisch</t>
  </si>
  <si>
    <t>Chinesisch</t>
  </si>
  <si>
    <t>Mittelalter</t>
  </si>
  <si>
    <t>Frühes Mittelalter</t>
  </si>
  <si>
    <t>Hoch- und Spätmittelalter</t>
  </si>
  <si>
    <t>16. Jahrhundert</t>
  </si>
  <si>
    <t>17. Jahrhundert</t>
  </si>
  <si>
    <t>18. Jahrhundert</t>
  </si>
  <si>
    <t>19. Jahrhundert</t>
  </si>
  <si>
    <t>21. Jahrhundert</t>
  </si>
  <si>
    <t>Reformation und Gegenreformation (1517-1648)</t>
  </si>
  <si>
    <t>Dreißigjähriger Krieg (1618-1648)</t>
  </si>
  <si>
    <t>Kaiserreich (1871-1918)</t>
  </si>
  <si>
    <t>Erster Weltkrieg (1914-1918)</t>
  </si>
  <si>
    <t>Weimarer Republik (1918-1933)</t>
  </si>
  <si>
    <t>Nationalsozialismus (1933-1945)</t>
  </si>
  <si>
    <t>Zweiter Weltkrieg (1939-1945)</t>
  </si>
  <si>
    <t>Deutschland unter alliierter Besatzung (1945-1949)</t>
  </si>
  <si>
    <t>DDR (1949-1990)</t>
  </si>
  <si>
    <t>Bild</t>
  </si>
  <si>
    <t>2D-Grafik</t>
  </si>
  <si>
    <t>Karte (Rasterbild)</t>
  </si>
  <si>
    <t>3D-Grafik</t>
  </si>
  <si>
    <t>Notenschrift</t>
  </si>
  <si>
    <t>Bewegtbild</t>
  </si>
  <si>
    <t>Ton</t>
  </si>
  <si>
    <t>Datensatz</t>
  </si>
  <si>
    <t>GIS (Geoinformationssystem)</t>
  </si>
  <si>
    <t>Katalog</t>
  </si>
  <si>
    <t>Software</t>
  </si>
  <si>
    <t>Interaktive Ressource</t>
  </si>
  <si>
    <t>Virtual-Reality-Modell</t>
  </si>
  <si>
    <t>Lehrmittel</t>
  </si>
  <si>
    <t>Verteilte Sammlung</t>
  </si>
  <si>
    <t>freier Zugang</t>
  </si>
  <si>
    <t>Findmittel</t>
  </si>
  <si>
    <t>Index</t>
  </si>
  <si>
    <t>Westeuropäisch</t>
  </si>
  <si>
    <t>Afrikanisch</t>
  </si>
  <si>
    <t>Australasiatisch</t>
  </si>
  <si>
    <t>Osteuropäisch</t>
  </si>
  <si>
    <t>Jüdisch</t>
  </si>
  <si>
    <t>Mitteleuropäisch</t>
  </si>
  <si>
    <t>Nordamerikanisch</t>
  </si>
  <si>
    <t>Ozeanisch</t>
  </si>
  <si>
    <t>Südasiatisch</t>
  </si>
  <si>
    <t>Süd- und Mittelamerikanisch</t>
  </si>
  <si>
    <t>Mittlerer Osten</t>
  </si>
  <si>
    <t>ISAD (G)</t>
  </si>
  <si>
    <t>CDWA</t>
  </si>
  <si>
    <t>DTD EAD</t>
  </si>
  <si>
    <t>Dublin Core</t>
  </si>
  <si>
    <t>INTERMARC</t>
  </si>
  <si>
    <t>MARC 21</t>
  </si>
  <si>
    <t>TEI</t>
  </si>
  <si>
    <t>UNIMARC</t>
  </si>
  <si>
    <t>Auswahllisten</t>
  </si>
  <si>
    <t>öffentlich</t>
  </si>
  <si>
    <t>Hochschule und Forschungseinrichtung</t>
  </si>
  <si>
    <t>Informationszentrum</t>
  </si>
  <si>
    <t>Bibliothek</t>
  </si>
  <si>
    <t>Museum</t>
  </si>
  <si>
    <t>Galerie</t>
  </si>
  <si>
    <t>Massenmedien</t>
  </si>
  <si>
    <t>Kommunalverwaltung</t>
  </si>
  <si>
    <t>Medienarchive (Video, Ton, Foto etc.)</t>
  </si>
  <si>
    <t>oai-pmh</t>
  </si>
  <si>
    <t>opengis</t>
  </si>
  <si>
    <t>openurl</t>
  </si>
  <si>
    <t>rss</t>
  </si>
  <si>
    <t>soap</t>
  </si>
  <si>
    <t>sru</t>
  </si>
  <si>
    <t>srw</t>
  </si>
  <si>
    <t>webcgi</t>
  </si>
  <si>
    <t>Webseite (http)</t>
  </si>
  <si>
    <t>Z39.50</t>
  </si>
  <si>
    <t>Xml-rpc</t>
  </si>
  <si>
    <t>LDAP</t>
  </si>
  <si>
    <t>WAP</t>
  </si>
  <si>
    <t>Z39.50 zing</t>
  </si>
  <si>
    <t>ftp</t>
  </si>
  <si>
    <t>ruhend</t>
  </si>
  <si>
    <t>DVD</t>
  </si>
  <si>
    <t>Offline-Datenbank</t>
  </si>
  <si>
    <t>Online-Datenbank</t>
  </si>
  <si>
    <t>virtuelle Ausstellung</t>
  </si>
  <si>
    <t>interaktives Terminal</t>
  </si>
  <si>
    <t>kostenpflichtiger Zugang</t>
  </si>
  <si>
    <t>beschränkter Zugang</t>
  </si>
  <si>
    <t>Zugang mit Registrierung</t>
  </si>
  <si>
    <t>Authentifizierung</t>
  </si>
  <si>
    <t>andere</t>
  </si>
  <si>
    <t>Nicht geprüft</t>
  </si>
  <si>
    <t>Webseite</t>
  </si>
  <si>
    <t>lateinisch; deutsch</t>
  </si>
  <si>
    <t>kommerziell</t>
  </si>
  <si>
    <t>gemeinnützig</t>
  </si>
  <si>
    <t>gemischt</t>
  </si>
  <si>
    <t>Falls es sich um ein Internetangebot handelt. Bei Angeboten, die nur lokal zur Verfügung stehen, bleibt dieses Feld leer.</t>
  </si>
  <si>
    <t>Programm</t>
  </si>
  <si>
    <t>Geologische Zeitalter</t>
  </si>
  <si>
    <t>Vor- und Frühgeschichte</t>
  </si>
  <si>
    <t>Altsteinzeit</t>
  </si>
  <si>
    <t>Mittelsteinzeit</t>
  </si>
  <si>
    <t>Jungsteinzeit</t>
  </si>
  <si>
    <t>Bronzezeit</t>
  </si>
  <si>
    <t>Eisenzeit</t>
  </si>
  <si>
    <t>Antike</t>
  </si>
  <si>
    <t>Römische Antike</t>
  </si>
  <si>
    <t>Aussagekräftiger Titel der Sammlung / des Bestandes.</t>
  </si>
  <si>
    <t>HStAS</t>
  </si>
  <si>
    <t>CD-Rom</t>
  </si>
  <si>
    <t>Bundesrep. Dtl. (1949-1990)</t>
  </si>
  <si>
    <t>Deutschland seit 1990</t>
  </si>
  <si>
    <t>Status der Sammlung / des Bestandes</t>
  </si>
  <si>
    <t>WAI (Barrierefreiheit)</t>
  </si>
  <si>
    <t>Mpeg Video</t>
  </si>
  <si>
    <t>Angabe der Urherberrechte, der Eigentums- und Verwertungsrechte. Ggf. genügt auch der Hinweis: Alle Rechte vorbehalten.</t>
  </si>
  <si>
    <t xml:space="preserve">Hauptsprachen der Sammlung / des Bestandes. Mehrfachnennung ist möglich, z.B. wenn es sich um deutsche und lateinische Urkunden handelt. </t>
  </si>
  <si>
    <t>Sprache der Sammlung / des Bestandes</t>
  </si>
  <si>
    <t>44 Digitalisate</t>
  </si>
  <si>
    <t>Umfang der digitalisierten Sammlung / des digitalisierten Bestandes, damit sich die Benutzer eine Vorstellung von der Größe machen können.</t>
  </si>
  <si>
    <t>Umfang der Sammlung / des Bestandes</t>
  </si>
  <si>
    <t>Staat</t>
  </si>
  <si>
    <t xml:space="preserve">Der geografische Raum, auf den sich die Sammlung / der Bestand bezieht. Angabe von modernen Staaten. Eine Mehrfachangabe ist möglich, wenn sich beispielsweise der historische Raum über mehrere moderne Staaten verteilt. </t>
  </si>
  <si>
    <t>Kulturraum</t>
  </si>
  <si>
    <t>Einstein, Albert</t>
  </si>
  <si>
    <t>Die Schlacht von Waterloo</t>
  </si>
  <si>
    <t>Bedeutende Personen, die in der Sammlung / dem Bestand vorkommen (z.B. Urheber der Objekte). Für die Recherche werden die Namen, soweit möglich, noch mit den PND-Nummern verbunden.</t>
  </si>
  <si>
    <t>Wartburg</t>
  </si>
  <si>
    <t>Beispiele</t>
  </si>
  <si>
    <t>in Bearbeitung</t>
  </si>
  <si>
    <t>Angabe herausragender Objekte in einer Sammlung / einem Bestand.</t>
  </si>
  <si>
    <t>Die Goldene Bulle</t>
  </si>
  <si>
    <t>Zielgruppe</t>
  </si>
  <si>
    <t>Allgemeine Öffentlichkeit; Beruf; Freizeit oder Tourismus; Lebenslanges Lernen; Schulbildung; Wissenschaftliche Forschung</t>
  </si>
  <si>
    <t>Beruf</t>
  </si>
  <si>
    <t>Technische Anforderungen</t>
  </si>
  <si>
    <t>Flash 7</t>
  </si>
  <si>
    <t>Besondere technische Voraussetzung zur Nutzung, z.B. Browser-Plug-In, CAD-Software.</t>
  </si>
  <si>
    <t>Foto: Jörg P. Anders</t>
  </si>
  <si>
    <t>Tilmann Riemenschneider: Der Evangelist Lukas, 1492, Lindenholz.</t>
  </si>
  <si>
    <t>Bildarchiv Preußischer Kulturbesitz, Gemäldegalerie, Staatliche Museen zu Berlin.</t>
  </si>
  <si>
    <t>Möglich ist auch die Angabe: Das Bildmaterial ist urheberrechtlich geschützt.</t>
  </si>
  <si>
    <t>Vollständige Institutionenangabe.</t>
  </si>
  <si>
    <t>Schlagwörter</t>
  </si>
  <si>
    <t>nicht anwendbar</t>
  </si>
  <si>
    <t>11. Jahrhundert</t>
  </si>
  <si>
    <t>12. Jahrhundert</t>
  </si>
  <si>
    <t>13. Jahrhundert</t>
  </si>
  <si>
    <t>14. Jahrhundert</t>
  </si>
  <si>
    <t>15. Jahrhundert</t>
  </si>
  <si>
    <t>Neuzeit</t>
  </si>
  <si>
    <t>Alle Rechte vorbehalten.</t>
  </si>
  <si>
    <t>Namensfindung und Festlegung eines Wappens und der Landesfarben von Baden-Württemberg.
Der Bestand enthält die Korrespondenz der drei Gutachter, Entwürfe und Gutachten der Staatsarchive, Entwürfe von Privatpersonen, Verbänden und Vereinen, Unterlagen zum Gestaltungswettbewerb für das Landeswappen, Pressedokumentation, Unterlagen zum Gesetzgebungsverfahren und zur Umsetzung. (Länge prüfen / anderes Beispiel suchen)</t>
  </si>
  <si>
    <t>Charakterisierung der Sammlung / des Bestandes in Schlagwörtern.</t>
  </si>
  <si>
    <t>Sachbezogen und prägnant, allgemeinverständliche Formulierungen, keine Abkürzungen. Maximal 150 Wörter. Die wichtigsten Informationen in der ersten Zeile, weil diese in der Trefferliste erscheinen.</t>
  </si>
  <si>
    <t>MAB</t>
  </si>
  <si>
    <t>METS</t>
  </si>
  <si>
    <t>Museumdat</t>
  </si>
  <si>
    <t>Denkmalpflege</t>
  </si>
  <si>
    <t xml:space="preserve">Bei einer Offline-Datenbank oder CD-Rom ist hier z.B. anzugeben, dass eine Datenbank im Lesesaal (bitte ggf. Anschrift angeben) benutzt werden kann; oder die vollständigen Titelangaben / ISBN einer CD-Rom-Publikation. </t>
  </si>
  <si>
    <t>Angabe zum WAI (Web Accessibility Initiative) Level, z.B. AA. Oder enspricht das Angebot den Anforderungen der "Barrierefreien 
Informationstechnik Verordnung"?</t>
  </si>
  <si>
    <r>
      <t>Erläuterung zum Ausfüllen:</t>
    </r>
    <r>
      <rPr>
        <sz val="10"/>
        <color indexed="10"/>
        <rFont val="Arial"/>
        <family val="2"/>
      </rPr>
      <t xml:space="preserve"> Füllen Sie dieses Formular so vollständig wie möglich aus.</t>
    </r>
    <r>
      <rPr>
        <b/>
        <sz val="10"/>
        <color indexed="10"/>
        <rFont val="Arial"/>
        <family val="2"/>
      </rPr>
      <t xml:space="preserve"> </t>
    </r>
    <r>
      <rPr>
        <sz val="10"/>
        <color indexed="10"/>
        <rFont val="Arial"/>
        <family val="2"/>
      </rPr>
      <t>Speichern Sie jede ausgefüllte  Excel-Tabelle unter einem aussagekräftigen Titel ab (z.B. "Institutionskürzel_Kurzname der Sammlung") und schicken Sie die Datei, gegebenenfalls zusammen mit einer Bilddatei, an die angegebene Adresse.</t>
    </r>
  </si>
  <si>
    <t>Westeuropäisch; Osteuropäisch; Mitteleuropäisch</t>
  </si>
  <si>
    <t>Eine Illustration oder ein Screenshot zu der gemeldeten Sammlung / dem Bestand muss separat als Datei übermittelt werden. Sie bebildert das Suchergebnis im MICHAEL-Portal und erlaubt einen ersten optischen Eindruck über den Inhalt der Sammlung / des Bestandes. Geben Sie hier den Titel der Illustration ein.</t>
  </si>
  <si>
    <t>Urheber der Illustration oder des Screenshots.</t>
  </si>
  <si>
    <t>Kultur; Kunst; Kunsthandwerk; 
Wissenschaften; Naturwissenschaften; Botanik</t>
  </si>
  <si>
    <t>Landesarchiv Baden-Württemberg, 
Abteilung Hauptstaatsarchiv Stuttgart</t>
  </si>
  <si>
    <t>Bedeutende Ereignisse, auf die sich die 
Sammlung / der Bestand beziehen.</t>
  </si>
  <si>
    <t>Bedeutende Orte, auf die sich die Sammlung / 
der Bestand beziehen.</t>
  </si>
  <si>
    <t>Kurze Beschreibung 
des Inhalts</t>
  </si>
  <si>
    <t xml:space="preserve">Link zur digitalen Sammlung / zum 
digitalen Bestand </t>
  </si>
  <si>
    <t>Angaben zu einem 
Offline-Angebot</t>
  </si>
  <si>
    <t>Status der Sammlung / 
des Bestandes</t>
  </si>
  <si>
    <t>Art des Zugangs 
zum Angebot</t>
  </si>
  <si>
    <t>Ansprechpartner 
für Rückfragen der Redaktion (Name, 
E-Mail, Telefon):</t>
  </si>
  <si>
    <t>Name der digitalen Sammlung / des 
digitalen Bestandes</t>
  </si>
  <si>
    <t>Eigene Angaben:</t>
  </si>
  <si>
    <t>Weitere Angaben:</t>
  </si>
  <si>
    <t>Wenn bei DropDown-Menüs unter "Eigene Angaben" mehrere Möglichkeiten zutreffen, bitte eine auswählen und alle weiteren Begriffe, getrennt durch Semikolon, in dieser Spalte ergänzen. Bitte keine freie Texteingabe.</t>
  </si>
  <si>
    <t xml:space="preserve">Die Sprache des Angebots (z.B. Webseite, CD-Rom) wird in der Regel deutsch sein, auch wenn es sich z.B. um eine Sammlung lateinischer Urkunden handelt. Mehrfachnennung ist möglich. </t>
  </si>
  <si>
    <t>Angabe der Entwicklungsstufe der Sammlung / des Bestandes, damit die Benutzer wissen, ob das Angebot an Digitalisaten in dieser Sammlung weiter wächst.</t>
  </si>
  <si>
    <t>Zeitraum, den die Sammlung / der Bestand abdeckt und nicht der Zeitraum, in dem die Sammlung / der Bestand angelegt wurde.</t>
  </si>
  <si>
    <t>Wie oben.</t>
  </si>
  <si>
    <t>Kulturraum, auf den sich die Sammlung / der Bestand bezieht. Mehrfachauswahl oder freie Texteingabe in Spalte D "weitere Angaben" möglich.</t>
  </si>
  <si>
    <t>Der allgemeine Typus der digitalen Sammlung / 
des digitalen Bestandes, z.B. eine Sammlung von Texten, Bildern, interaktiven Ressourcen. Mehrfachauswahl möglich (eine Angabe in Spalte C auswählen, alle weiteren in Spalte D eintragen).</t>
  </si>
  <si>
    <t>Zeitraum, auf den sich die Sammlung bezieht. Falls keine genaue Laufzeitangabe möglich ist, sollte auf jeden Fall dieses Feld ausgefüllt werden. Mehrfachauswahl möglich (eine Angabe in Spalte C auswählen, alle weiteren in Spalte D eintragen).</t>
  </si>
  <si>
    <t>Technische Charakteristiken der Inhalte einer digitalen Sammlung / eines digitalen Bestandes. Diese Angabe verfeinert die Angaben des digitalen Typs. Mehrfachauswahl möglich (eine Angabe in Spalte C auswählen, alle weiteren in Spalte D eintragen).</t>
  </si>
  <si>
    <t>Mehrfachauswahl möglich (eine Angabe in Spalte C auswählen, alle weiteren in Spalte D eintragen).</t>
  </si>
  <si>
    <t>Nutzer aus den vorgegebenen Bereichen, Mehrfachauswahl möglich (eine Angabe in Spalte C auswählen, alle weiteren in Spalte D eintragen).</t>
  </si>
  <si>
    <t>Allgemeine Angabe zur verfügbaren Form des Angebots. Mehrfachauswahl möglich (eine Angabe in Spalte C auswählen, alle weiteren in Spalte D eintragen).</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</si>
</sst>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s>
  <fonts count="13">
    <font>
      <sz val="10"/>
      <name val="Arial"/>
      <family val="0"/>
    </font>
    <font>
      <b/>
      <sz val="10"/>
      <name val="Arial"/>
      <family val="2"/>
    </font>
    <font>
      <u val="single"/>
      <sz val="10"/>
      <color indexed="12"/>
      <name val="Arial"/>
      <family val="0"/>
    </font>
    <font>
      <sz val="10"/>
      <color indexed="10"/>
      <name val="Arial"/>
      <family val="2"/>
    </font>
    <font>
      <i/>
      <sz val="10"/>
      <name val="Arial"/>
      <family val="2"/>
    </font>
    <font>
      <b/>
      <sz val="12"/>
      <name val="Arial"/>
      <family val="2"/>
    </font>
    <font>
      <b/>
      <sz val="14"/>
      <name val="Arial"/>
      <family val="2"/>
    </font>
    <font>
      <b/>
      <i/>
      <sz val="12"/>
      <name val="Arial"/>
      <family val="2"/>
    </font>
    <font>
      <b/>
      <sz val="10"/>
      <color indexed="10"/>
      <name val="Arial"/>
      <family val="2"/>
    </font>
    <font>
      <u val="single"/>
      <sz val="10"/>
      <color indexed="36"/>
      <name val="Arial"/>
      <family val="0"/>
    </font>
    <font>
      <b/>
      <i/>
      <sz val="10"/>
      <name val="Arial"/>
      <family val="2"/>
    </font>
    <font>
      <b/>
      <u val="single"/>
      <sz val="10"/>
      <name val="Arial"/>
      <family val="2"/>
    </font>
    <font>
      <sz val="8"/>
      <name val="Tahoma"/>
      <family val="2"/>
    </font>
  </fonts>
  <fills count="2">
    <fill>
      <patternFill/>
    </fill>
    <fill>
      <patternFill patternType="gray125"/>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0">
    <xf numFmtId="0" fontId="0" fillId="0" borderId="0" xfId="0" applyAlignment="1">
      <alignment/>
    </xf>
    <xf numFmtId="0" fontId="0" fillId="0" borderId="0" xfId="0" applyAlignment="1">
      <alignment wrapText="1"/>
    </xf>
    <xf numFmtId="0" fontId="4" fillId="0" borderId="0" xfId="0" applyFont="1" applyAlignment="1">
      <alignment wrapText="1"/>
    </xf>
    <xf numFmtId="0" fontId="4" fillId="0" borderId="0" xfId="0" applyFont="1" applyAlignment="1">
      <alignment/>
    </xf>
    <xf numFmtId="0" fontId="0" fillId="0" borderId="0" xfId="0" applyAlignment="1">
      <alignment wrapText="1" shrinkToFit="1"/>
    </xf>
    <xf numFmtId="0" fontId="5" fillId="0" borderId="1" xfId="0" applyFont="1" applyBorder="1" applyAlignment="1">
      <alignment wrapText="1"/>
    </xf>
    <xf numFmtId="0" fontId="7" fillId="0" borderId="1" xfId="0" applyFont="1" applyBorder="1" applyAlignment="1">
      <alignment wrapText="1"/>
    </xf>
    <xf numFmtId="0" fontId="3" fillId="0" borderId="0" xfId="0" applyFont="1" applyAlignment="1">
      <alignment wrapText="1"/>
    </xf>
    <xf numFmtId="0" fontId="4" fillId="0" borderId="1" xfId="0" applyFont="1" applyBorder="1" applyAlignment="1">
      <alignment horizontal="left" vertical="center" wrapText="1"/>
    </xf>
    <xf numFmtId="0" fontId="0" fillId="0" borderId="0" xfId="0" applyFont="1" applyAlignment="1">
      <alignment/>
    </xf>
    <xf numFmtId="0" fontId="4" fillId="0" borderId="1" xfId="0"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vertical="center" wrapText="1" shrinkToFit="1"/>
    </xf>
    <xf numFmtId="0" fontId="0" fillId="0" borderId="0" xfId="0" applyAlignment="1">
      <alignment vertical="center" wrapText="1"/>
    </xf>
    <xf numFmtId="0" fontId="0" fillId="0" borderId="1" xfId="0" applyBorder="1" applyAlignment="1">
      <alignment vertical="center" wrapText="1"/>
    </xf>
    <xf numFmtId="0" fontId="0" fillId="0" borderId="1" xfId="0" applyBorder="1" applyAlignment="1">
      <alignment vertical="center" wrapText="1" shrinkToFit="1"/>
    </xf>
    <xf numFmtId="0" fontId="4" fillId="0" borderId="1" xfId="0" applyFont="1" applyBorder="1" applyAlignment="1">
      <alignment horizontal="left" vertical="center" wrapText="1" shrinkToFit="1"/>
    </xf>
    <xf numFmtId="0" fontId="0" fillId="0" borderId="1" xfId="0" applyFont="1" applyBorder="1" applyAlignment="1">
      <alignment vertical="center" wrapText="1"/>
    </xf>
    <xf numFmtId="0" fontId="4" fillId="0" borderId="1" xfId="0" applyFont="1" applyBorder="1" applyAlignment="1">
      <alignment vertical="center"/>
    </xf>
    <xf numFmtId="0" fontId="4" fillId="0" borderId="0" xfId="0" applyFont="1" applyAlignment="1">
      <alignment vertical="center" wrapText="1"/>
    </xf>
    <xf numFmtId="0" fontId="5" fillId="0" borderId="1" xfId="0" applyFont="1" applyBorder="1" applyAlignment="1">
      <alignment vertical="center" wrapText="1"/>
    </xf>
    <xf numFmtId="0" fontId="7" fillId="0" borderId="1" xfId="0" applyFont="1" applyBorder="1" applyAlignment="1">
      <alignment vertical="center" wrapText="1"/>
    </xf>
    <xf numFmtId="0" fontId="4" fillId="0" borderId="1" xfId="0" applyNumberFormat="1" applyFont="1" applyBorder="1" applyAlignment="1">
      <alignment vertical="center" wrapText="1"/>
    </xf>
    <xf numFmtId="0" fontId="4" fillId="0" borderId="1" xfId="18" applyNumberFormat="1" applyFont="1" applyBorder="1" applyAlignment="1">
      <alignment vertical="center"/>
    </xf>
    <xf numFmtId="0" fontId="4" fillId="0" borderId="1" xfId="18" applyFont="1" applyBorder="1" applyAlignment="1">
      <alignment vertical="center"/>
    </xf>
    <xf numFmtId="0" fontId="3" fillId="0" borderId="1" xfId="0" applyFont="1" applyBorder="1" applyAlignment="1">
      <alignment horizontal="left" vertical="center" wrapText="1"/>
    </xf>
    <xf numFmtId="0" fontId="0" fillId="0" borderId="1" xfId="0" applyBorder="1" applyAlignment="1" applyProtection="1">
      <alignment vertical="center" wrapText="1"/>
      <protection locked="0"/>
    </xf>
    <xf numFmtId="0" fontId="0" fillId="0" borderId="1" xfId="0" applyBorder="1" applyAlignment="1" applyProtection="1">
      <alignment vertical="center" wrapText="1" shrinkToFit="1"/>
      <protection locked="0"/>
    </xf>
    <xf numFmtId="0" fontId="0" fillId="0" borderId="1" xfId="0" applyFont="1" applyBorder="1" applyAlignment="1" applyProtection="1">
      <alignment vertical="center" wrapText="1"/>
      <protection locked="0"/>
    </xf>
    <xf numFmtId="0" fontId="1" fillId="0" borderId="0" xfId="0" applyFont="1" applyAlignment="1" applyProtection="1">
      <alignment wrapText="1"/>
      <protection hidden="1"/>
    </xf>
    <xf numFmtId="0" fontId="11" fillId="0" borderId="0" xfId="0" applyFont="1" applyAlignment="1" applyProtection="1">
      <alignment wrapText="1"/>
      <protection hidden="1"/>
    </xf>
    <xf numFmtId="0" fontId="10" fillId="0" borderId="0" xfId="0" applyFont="1" applyAlignment="1" applyProtection="1">
      <alignment wrapText="1"/>
      <protection hidden="1"/>
    </xf>
    <xf numFmtId="0" fontId="0" fillId="0" borderId="0" xfId="0" applyAlignment="1" applyProtection="1">
      <alignment wrapText="1"/>
      <protection hidden="1"/>
    </xf>
    <xf numFmtId="0" fontId="4" fillId="0" borderId="0" xfId="0" applyFont="1" applyAlignment="1" applyProtection="1">
      <alignment wrapText="1"/>
      <protection hidden="1"/>
    </xf>
    <xf numFmtId="0" fontId="0" fillId="0" borderId="0" xfId="0" applyAlignment="1" applyProtection="1">
      <alignment/>
      <protection hidden="1"/>
    </xf>
    <xf numFmtId="0" fontId="0" fillId="0" borderId="0" xfId="0" applyFont="1" applyAlignment="1" applyProtection="1">
      <alignment wrapText="1"/>
      <protection hidden="1"/>
    </xf>
    <xf numFmtId="0" fontId="4" fillId="0" borderId="0" xfId="0" applyFont="1" applyAlignment="1" applyProtection="1">
      <alignment/>
      <protection hidden="1"/>
    </xf>
    <xf numFmtId="0" fontId="1" fillId="0" borderId="0" xfId="0" applyFont="1" applyAlignment="1" applyProtection="1">
      <alignment/>
      <protection hidden="1"/>
    </xf>
    <xf numFmtId="0" fontId="0" fillId="0" borderId="0" xfId="0" applyFont="1" applyAlignment="1" applyProtection="1">
      <alignment/>
      <protection hidden="1"/>
    </xf>
    <xf numFmtId="0" fontId="0" fillId="0" borderId="0" xfId="20" applyNumberFormat="1" applyFont="1" applyAlignment="1" applyProtection="1">
      <alignment/>
      <protection hidden="1"/>
    </xf>
    <xf numFmtId="0" fontId="6" fillId="0" borderId="1" xfId="0" applyFont="1" applyBorder="1" applyAlignment="1">
      <alignment vertical="center" wrapText="1"/>
    </xf>
    <xf numFmtId="0" fontId="0" fillId="0" borderId="1" xfId="0" applyBorder="1" applyAlignment="1">
      <alignment vertical="center" wrapText="1"/>
    </xf>
    <xf numFmtId="0" fontId="6" fillId="0" borderId="1" xfId="0" applyFont="1" applyBorder="1" applyAlignment="1">
      <alignment/>
    </xf>
    <xf numFmtId="0" fontId="0" fillId="0" borderId="1" xfId="0" applyBorder="1" applyAlignment="1">
      <alignment/>
    </xf>
    <xf numFmtId="0" fontId="0" fillId="0" borderId="2" xfId="0"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8" fillId="0" borderId="0" xfId="0" applyFont="1" applyAlignment="1">
      <alignment vertical="center" wrapText="1"/>
    </xf>
    <xf numFmtId="0" fontId="0" fillId="0" borderId="0" xfId="0" applyAlignment="1">
      <alignment vertical="center" wrapText="1"/>
    </xf>
    <xf numFmtId="49" fontId="0" fillId="0" borderId="1" xfId="0" applyNumberFormat="1" applyBorder="1" applyAlignment="1" applyProtection="1">
      <alignment vertical="center" wrapText="1"/>
      <protection locked="0"/>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stastuttgart@la-bw.de" TargetMode="External" /><Relationship Id="rId2" Type="http://schemas.openxmlformats.org/officeDocument/2006/relationships/hyperlink" Target="http://www.landesarchiv-bw.de/hstas"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I130"/>
  <sheetViews>
    <sheetView tabSelected="1" zoomScale="85" zoomScaleNormal="85" zoomScaleSheetLayoutView="80" workbookViewId="0" topLeftCell="C25">
      <selection activeCell="D51" sqref="D51"/>
    </sheetView>
  </sheetViews>
  <sheetFormatPr defaultColWidth="11.421875" defaultRowHeight="12.75"/>
  <cols>
    <col min="1" max="1" width="4.8515625" style="0" customWidth="1"/>
    <col min="2" max="2" width="26.8515625" style="0" customWidth="1"/>
    <col min="3" max="3" width="60.8515625" style="0" customWidth="1"/>
    <col min="4" max="4" width="36.8515625" style="0" customWidth="1"/>
    <col min="5" max="5" width="44.7109375" style="3" customWidth="1"/>
    <col min="6" max="6" width="41.8515625" style="0" customWidth="1"/>
    <col min="7" max="7" width="35.140625" style="0" customWidth="1"/>
    <col min="8" max="8" width="19.57421875" style="0" customWidth="1"/>
    <col min="9" max="9" width="41.00390625" style="0" customWidth="1"/>
    <col min="10" max="10" width="22.140625" style="0" customWidth="1"/>
    <col min="11" max="11" width="17.421875" style="0" customWidth="1"/>
  </cols>
  <sheetData>
    <row r="1" spans="1:6" ht="42" customHeight="1">
      <c r="A1" s="47" t="s">
        <v>241</v>
      </c>
      <c r="B1" s="48"/>
      <c r="C1" s="48"/>
      <c r="D1" s="48"/>
      <c r="E1" s="1"/>
      <c r="F1" s="1"/>
    </row>
    <row r="2" spans="1:6" ht="16.5" customHeight="1">
      <c r="A2" s="7"/>
      <c r="B2" s="1"/>
      <c r="C2" s="1"/>
      <c r="D2" s="1"/>
      <c r="E2" s="1"/>
      <c r="F2" s="1"/>
    </row>
    <row r="3" spans="1:6" ht="28.5" customHeight="1">
      <c r="A3" s="42" t="s">
        <v>35</v>
      </c>
      <c r="B3" s="43"/>
      <c r="C3" s="43"/>
      <c r="D3" s="43"/>
      <c r="E3" s="43"/>
      <c r="F3" s="43"/>
    </row>
    <row r="4" spans="1:6" s="1" customFormat="1" ht="25.5" customHeight="1">
      <c r="A4" s="5" t="s">
        <v>16</v>
      </c>
      <c r="B4" s="5" t="s">
        <v>0</v>
      </c>
      <c r="C4" s="5" t="s">
        <v>256</v>
      </c>
      <c r="D4" s="5" t="s">
        <v>257</v>
      </c>
      <c r="E4" s="6" t="s">
        <v>208</v>
      </c>
      <c r="F4" s="5" t="s">
        <v>5</v>
      </c>
    </row>
    <row r="5" spans="1:6" s="1" customFormat="1" ht="78.75" customHeight="1">
      <c r="A5" s="14">
        <v>1</v>
      </c>
      <c r="B5" s="11" t="s">
        <v>255</v>
      </c>
      <c r="C5" s="26"/>
      <c r="D5" s="25" t="s">
        <v>258</v>
      </c>
      <c r="E5" s="10" t="s">
        <v>2</v>
      </c>
      <c r="F5" s="14" t="s">
        <v>187</v>
      </c>
    </row>
    <row r="6" spans="1:6" s="1" customFormat="1" ht="102" customHeight="1">
      <c r="A6" s="14">
        <v>2</v>
      </c>
      <c r="B6" s="11" t="s">
        <v>3</v>
      </c>
      <c r="C6" s="26"/>
      <c r="D6" s="14"/>
      <c r="E6" s="10" t="s">
        <v>231</v>
      </c>
      <c r="F6" s="14" t="s">
        <v>195</v>
      </c>
    </row>
    <row r="7" spans="1:6" s="1" customFormat="1" ht="237" customHeight="1">
      <c r="A7" s="14">
        <v>3</v>
      </c>
      <c r="B7" s="11" t="s">
        <v>249</v>
      </c>
      <c r="C7" s="26"/>
      <c r="D7" s="14"/>
      <c r="E7" s="10" t="s">
        <v>232</v>
      </c>
      <c r="F7" s="14" t="s">
        <v>234</v>
      </c>
    </row>
    <row r="8" spans="1:6" s="1" customFormat="1" ht="51" customHeight="1">
      <c r="A8" s="14">
        <v>4</v>
      </c>
      <c r="B8" s="11" t="s">
        <v>223</v>
      </c>
      <c r="C8" s="26"/>
      <c r="D8" s="14"/>
      <c r="E8" s="22" t="s">
        <v>245</v>
      </c>
      <c r="F8" s="14" t="s">
        <v>233</v>
      </c>
    </row>
    <row r="9" spans="1:6" s="1" customFormat="1" ht="48" customHeight="1">
      <c r="A9" s="14">
        <v>5</v>
      </c>
      <c r="B9" s="11" t="s">
        <v>197</v>
      </c>
      <c r="C9" s="26"/>
      <c r="D9" s="14"/>
      <c r="E9" s="10" t="s">
        <v>172</v>
      </c>
      <c r="F9" s="14" t="s">
        <v>196</v>
      </c>
    </row>
    <row r="10" spans="1:6" s="1" customFormat="1" ht="63.75" customHeight="1">
      <c r="A10" s="14">
        <v>6</v>
      </c>
      <c r="B10" s="11" t="s">
        <v>59</v>
      </c>
      <c r="C10" s="26"/>
      <c r="D10" s="14"/>
      <c r="E10" s="10" t="s">
        <v>4</v>
      </c>
      <c r="F10" s="14" t="s">
        <v>259</v>
      </c>
    </row>
    <row r="11" spans="1:6" s="1" customFormat="1" ht="56.25" customHeight="1">
      <c r="A11" s="14">
        <v>7</v>
      </c>
      <c r="B11" s="11" t="s">
        <v>250</v>
      </c>
      <c r="C11" s="26"/>
      <c r="D11" s="14"/>
      <c r="E11" s="10" t="s">
        <v>6</v>
      </c>
      <c r="F11" s="14" t="s">
        <v>176</v>
      </c>
    </row>
    <row r="12" spans="1:6" s="1" customFormat="1" ht="72" customHeight="1">
      <c r="A12" s="14">
        <v>8</v>
      </c>
      <c r="B12" s="11" t="s">
        <v>251</v>
      </c>
      <c r="C12" s="26"/>
      <c r="D12" s="14"/>
      <c r="E12" s="10"/>
      <c r="F12" s="14" t="s">
        <v>239</v>
      </c>
    </row>
    <row r="13" spans="1:6" s="1" customFormat="1" ht="45" customHeight="1">
      <c r="A13" s="14">
        <v>9</v>
      </c>
      <c r="B13" s="11" t="s">
        <v>200</v>
      </c>
      <c r="C13" s="26"/>
      <c r="D13" s="14"/>
      <c r="E13" s="8" t="s">
        <v>198</v>
      </c>
      <c r="F13" s="14" t="s">
        <v>199</v>
      </c>
    </row>
    <row r="14" spans="1:6" s="1" customFormat="1" ht="63" customHeight="1">
      <c r="A14" s="14">
        <v>10</v>
      </c>
      <c r="B14" s="11" t="s">
        <v>252</v>
      </c>
      <c r="C14" s="26"/>
      <c r="D14" s="14"/>
      <c r="E14" s="10" t="s">
        <v>7</v>
      </c>
      <c r="F14" s="14" t="s">
        <v>260</v>
      </c>
    </row>
    <row r="15" spans="1:6" s="4" customFormat="1" ht="48" customHeight="1">
      <c r="A15" s="15">
        <v>11</v>
      </c>
      <c r="B15" s="12" t="s">
        <v>8</v>
      </c>
      <c r="C15" s="27"/>
      <c r="D15" s="15"/>
      <c r="E15" s="16">
        <v>1550</v>
      </c>
      <c r="F15" s="14" t="s">
        <v>261</v>
      </c>
    </row>
    <row r="16" spans="1:6" s="1" customFormat="1" ht="37.5" customHeight="1">
      <c r="A16" s="14">
        <v>12</v>
      </c>
      <c r="B16" s="11" t="s">
        <v>9</v>
      </c>
      <c r="C16" s="26"/>
      <c r="D16" s="14"/>
      <c r="E16" s="8">
        <v>1720</v>
      </c>
      <c r="F16" s="14" t="s">
        <v>262</v>
      </c>
    </row>
    <row r="17" spans="1:6" s="1" customFormat="1" ht="75" customHeight="1">
      <c r="A17" s="14">
        <v>13</v>
      </c>
      <c r="B17" s="11" t="s">
        <v>10</v>
      </c>
      <c r="C17" s="26"/>
      <c r="D17" s="26"/>
      <c r="E17" s="10" t="s">
        <v>11</v>
      </c>
      <c r="F17" s="14" t="s">
        <v>265</v>
      </c>
    </row>
    <row r="18" spans="1:6" s="1" customFormat="1" ht="67.5" customHeight="1">
      <c r="A18" s="14">
        <v>14</v>
      </c>
      <c r="B18" s="11" t="s">
        <v>201</v>
      </c>
      <c r="C18" s="26"/>
      <c r="D18" s="14"/>
      <c r="E18" s="10" t="s">
        <v>12</v>
      </c>
      <c r="F18" s="14" t="s">
        <v>202</v>
      </c>
    </row>
    <row r="19" spans="1:6" s="1" customFormat="1" ht="54" customHeight="1">
      <c r="A19" s="14">
        <v>15</v>
      </c>
      <c r="B19" s="11" t="s">
        <v>203</v>
      </c>
      <c r="C19" s="26"/>
      <c r="D19" s="26"/>
      <c r="E19" s="10" t="s">
        <v>242</v>
      </c>
      <c r="F19" s="14" t="s">
        <v>263</v>
      </c>
    </row>
    <row r="20" spans="1:6" s="1" customFormat="1" ht="59.25" customHeight="1">
      <c r="A20" s="17">
        <v>16</v>
      </c>
      <c r="B20" s="11" t="s">
        <v>13</v>
      </c>
      <c r="C20" s="28"/>
      <c r="D20" s="17"/>
      <c r="E20" s="10" t="s">
        <v>204</v>
      </c>
      <c r="F20" s="17" t="s">
        <v>206</v>
      </c>
    </row>
    <row r="21" spans="1:6" s="1" customFormat="1" ht="43.5" customHeight="1">
      <c r="A21" s="17">
        <v>17</v>
      </c>
      <c r="B21" s="11" t="s">
        <v>14</v>
      </c>
      <c r="C21" s="28"/>
      <c r="D21" s="17"/>
      <c r="E21" s="10" t="s">
        <v>205</v>
      </c>
      <c r="F21" s="17" t="s">
        <v>247</v>
      </c>
    </row>
    <row r="22" spans="1:6" s="1" customFormat="1" ht="43.5" customHeight="1">
      <c r="A22" s="17">
        <v>18</v>
      </c>
      <c r="B22" s="11" t="s">
        <v>15</v>
      </c>
      <c r="C22" s="28"/>
      <c r="D22" s="17"/>
      <c r="E22" s="10" t="s">
        <v>207</v>
      </c>
      <c r="F22" s="17" t="s">
        <v>248</v>
      </c>
    </row>
    <row r="23" spans="1:6" s="1" customFormat="1" ht="42.75" customHeight="1">
      <c r="A23" s="17">
        <v>19</v>
      </c>
      <c r="B23" s="11" t="s">
        <v>21</v>
      </c>
      <c r="C23" s="28"/>
      <c r="D23" s="17"/>
      <c r="E23" s="10" t="s">
        <v>211</v>
      </c>
      <c r="F23" s="17" t="s">
        <v>210</v>
      </c>
    </row>
    <row r="24" spans="1:6" s="1" customFormat="1" ht="78.75" customHeight="1">
      <c r="A24" s="17">
        <v>20</v>
      </c>
      <c r="B24" s="11" t="s">
        <v>18</v>
      </c>
      <c r="C24" s="28"/>
      <c r="D24" s="28"/>
      <c r="E24" s="10" t="s">
        <v>97</v>
      </c>
      <c r="F24" s="17" t="s">
        <v>264</v>
      </c>
    </row>
    <row r="25" spans="1:6" s="1" customFormat="1" ht="79.5" customHeight="1">
      <c r="A25" s="17">
        <v>21</v>
      </c>
      <c r="B25" s="11" t="s">
        <v>17</v>
      </c>
      <c r="C25" s="28"/>
      <c r="D25" s="28"/>
      <c r="E25" s="18" t="s">
        <v>19</v>
      </c>
      <c r="F25" s="17" t="s">
        <v>266</v>
      </c>
    </row>
    <row r="26" spans="1:6" s="1" customFormat="1" ht="39.75" customHeight="1">
      <c r="A26" s="17">
        <v>22</v>
      </c>
      <c r="B26" s="11" t="s">
        <v>20</v>
      </c>
      <c r="C26" s="28"/>
      <c r="D26" s="28"/>
      <c r="E26" s="10" t="s">
        <v>126</v>
      </c>
      <c r="F26" s="17" t="s">
        <v>267</v>
      </c>
    </row>
    <row r="27" spans="1:6" s="1" customFormat="1" ht="46.5" customHeight="1">
      <c r="A27" s="17">
        <v>23</v>
      </c>
      <c r="B27" s="11" t="s">
        <v>212</v>
      </c>
      <c r="C27" s="28"/>
      <c r="D27" s="28"/>
      <c r="E27" s="10" t="s">
        <v>213</v>
      </c>
      <c r="F27" s="17" t="s">
        <v>268</v>
      </c>
    </row>
    <row r="28" spans="1:6" s="1" customFormat="1" ht="59.25" customHeight="1">
      <c r="A28" s="17">
        <v>24</v>
      </c>
      <c r="B28" s="11" t="s">
        <v>253</v>
      </c>
      <c r="C28" s="28"/>
      <c r="D28" s="28"/>
      <c r="E28" s="10" t="s">
        <v>162</v>
      </c>
      <c r="F28" s="17" t="s">
        <v>269</v>
      </c>
    </row>
    <row r="29" spans="1:6" s="1" customFormat="1" ht="32.25" customHeight="1">
      <c r="A29" s="17">
        <v>25</v>
      </c>
      <c r="B29" s="11" t="s">
        <v>60</v>
      </c>
      <c r="C29" s="28"/>
      <c r="D29" s="28"/>
      <c r="E29" s="10" t="s">
        <v>112</v>
      </c>
      <c r="F29" s="17" t="s">
        <v>267</v>
      </c>
    </row>
    <row r="30" spans="1:6" s="1" customFormat="1" ht="33" customHeight="1">
      <c r="A30" s="17">
        <v>26</v>
      </c>
      <c r="B30" s="11" t="s">
        <v>215</v>
      </c>
      <c r="C30" s="28"/>
      <c r="D30" s="17"/>
      <c r="E30" s="10" t="s">
        <v>216</v>
      </c>
      <c r="F30" s="17" t="s">
        <v>217</v>
      </c>
    </row>
    <row r="31" spans="1:6" s="1" customFormat="1" ht="37.5" customHeight="1">
      <c r="A31" s="17">
        <v>27</v>
      </c>
      <c r="B31" s="11" t="s">
        <v>61</v>
      </c>
      <c r="C31" s="28"/>
      <c r="D31" s="28"/>
      <c r="E31" s="10" t="s">
        <v>152</v>
      </c>
      <c r="F31" s="17" t="s">
        <v>267</v>
      </c>
    </row>
    <row r="32" spans="1:6" s="1" customFormat="1" ht="61.5" customHeight="1">
      <c r="A32" s="17">
        <v>28</v>
      </c>
      <c r="B32" s="11" t="s">
        <v>193</v>
      </c>
      <c r="C32" s="28"/>
      <c r="D32" s="28"/>
      <c r="E32" s="10" t="s">
        <v>170</v>
      </c>
      <c r="F32" s="17" t="s">
        <v>240</v>
      </c>
    </row>
    <row r="33" spans="1:6" s="1" customFormat="1" ht="90.75" customHeight="1">
      <c r="A33" s="14">
        <v>29</v>
      </c>
      <c r="B33" s="11" t="s">
        <v>22</v>
      </c>
      <c r="C33" s="26"/>
      <c r="D33" s="14"/>
      <c r="E33" s="10" t="s">
        <v>219</v>
      </c>
      <c r="F33" s="14" t="s">
        <v>243</v>
      </c>
    </row>
    <row r="34" spans="1:6" s="1" customFormat="1" ht="29.25" customHeight="1">
      <c r="A34" s="14">
        <v>30</v>
      </c>
      <c r="B34" s="11" t="s">
        <v>23</v>
      </c>
      <c r="C34" s="26"/>
      <c r="D34" s="14"/>
      <c r="E34" s="10" t="s">
        <v>218</v>
      </c>
      <c r="F34" s="14" t="s">
        <v>244</v>
      </c>
    </row>
    <row r="35" spans="1:6" s="1" customFormat="1" ht="54" customHeight="1">
      <c r="A35" s="14">
        <v>31</v>
      </c>
      <c r="B35" s="11" t="s">
        <v>57</v>
      </c>
      <c r="C35" s="26"/>
      <c r="D35" s="14"/>
      <c r="E35" s="10" t="s">
        <v>220</v>
      </c>
      <c r="F35" s="14" t="s">
        <v>221</v>
      </c>
    </row>
    <row r="36" spans="1:6" s="1" customFormat="1" ht="12.75">
      <c r="A36" s="13"/>
      <c r="B36" s="13"/>
      <c r="C36" s="13"/>
      <c r="D36" s="13"/>
      <c r="E36" s="13"/>
      <c r="F36" s="13"/>
    </row>
    <row r="37" spans="1:6" s="1" customFormat="1" ht="12.75">
      <c r="A37" s="13"/>
      <c r="B37" s="13"/>
      <c r="C37" s="13"/>
      <c r="D37" s="13"/>
      <c r="E37" s="13"/>
      <c r="F37" s="13"/>
    </row>
    <row r="38" spans="1:6" s="1" customFormat="1" ht="12.75">
      <c r="A38" s="13"/>
      <c r="B38" s="13"/>
      <c r="C38" s="13"/>
      <c r="D38" s="13"/>
      <c r="E38" s="13"/>
      <c r="F38" s="13"/>
    </row>
    <row r="39" spans="1:6" s="1" customFormat="1" ht="12.75">
      <c r="A39" s="13"/>
      <c r="B39" s="13"/>
      <c r="C39" s="13"/>
      <c r="D39" s="13"/>
      <c r="E39" s="19"/>
      <c r="F39" s="13"/>
    </row>
    <row r="40" spans="1:6" s="1" customFormat="1" ht="24.75" customHeight="1">
      <c r="A40" s="40" t="s">
        <v>34</v>
      </c>
      <c r="B40" s="41"/>
      <c r="C40" s="41"/>
      <c r="D40" s="41"/>
      <c r="E40" s="41"/>
      <c r="F40" s="41"/>
    </row>
    <row r="41" spans="1:6" s="1" customFormat="1" ht="26.25" customHeight="1">
      <c r="A41" s="20" t="s">
        <v>16</v>
      </c>
      <c r="B41" s="20" t="s">
        <v>0</v>
      </c>
      <c r="C41" s="20"/>
      <c r="D41" s="20"/>
      <c r="E41" s="21" t="s">
        <v>1</v>
      </c>
      <c r="F41" s="20" t="s">
        <v>5</v>
      </c>
    </row>
    <row r="42" spans="1:6" s="1" customFormat="1" ht="31.5" customHeight="1">
      <c r="A42" s="14">
        <v>1</v>
      </c>
      <c r="B42" s="11" t="s">
        <v>24</v>
      </c>
      <c r="C42" s="26"/>
      <c r="D42" s="14"/>
      <c r="E42" s="10" t="s">
        <v>246</v>
      </c>
      <c r="F42" s="14" t="s">
        <v>222</v>
      </c>
    </row>
    <row r="43" spans="1:6" s="1" customFormat="1" ht="20.25" customHeight="1">
      <c r="A43" s="14">
        <v>2</v>
      </c>
      <c r="B43" s="11" t="s">
        <v>25</v>
      </c>
      <c r="C43" s="26"/>
      <c r="D43" s="14"/>
      <c r="E43" s="10" t="s">
        <v>188</v>
      </c>
      <c r="F43" s="14"/>
    </row>
    <row r="44" spans="1:6" s="1" customFormat="1" ht="16.5" customHeight="1">
      <c r="A44" s="14">
        <v>3</v>
      </c>
      <c r="B44" s="11" t="s">
        <v>26</v>
      </c>
      <c r="C44" s="26"/>
      <c r="D44" s="14"/>
      <c r="E44" s="18" t="s">
        <v>29</v>
      </c>
      <c r="F44" s="14"/>
    </row>
    <row r="45" spans="1:6" s="1" customFormat="1" ht="17.25" customHeight="1">
      <c r="A45" s="14">
        <v>4</v>
      </c>
      <c r="B45" s="11" t="s">
        <v>56</v>
      </c>
      <c r="C45" s="49"/>
      <c r="D45" s="14"/>
      <c r="E45" s="10" t="s">
        <v>30</v>
      </c>
      <c r="F45" s="14"/>
    </row>
    <row r="46" spans="1:6" s="1" customFormat="1" ht="16.5" customHeight="1">
      <c r="A46" s="14">
        <v>5</v>
      </c>
      <c r="B46" s="11" t="s">
        <v>27</v>
      </c>
      <c r="C46" s="49"/>
      <c r="D46" s="14"/>
      <c r="E46" s="18" t="s">
        <v>31</v>
      </c>
      <c r="F46" s="14"/>
    </row>
    <row r="47" spans="1:6" s="1" customFormat="1" ht="15.75" customHeight="1">
      <c r="A47" s="14">
        <v>6</v>
      </c>
      <c r="B47" s="11" t="s">
        <v>28</v>
      </c>
      <c r="C47" s="26"/>
      <c r="D47" s="14"/>
      <c r="E47" s="23" t="s">
        <v>32</v>
      </c>
      <c r="F47" s="14"/>
    </row>
    <row r="48" spans="1:6" s="1" customFormat="1" ht="15.75" customHeight="1">
      <c r="A48" s="14">
        <v>7</v>
      </c>
      <c r="B48" s="11" t="s">
        <v>171</v>
      </c>
      <c r="C48" s="26"/>
      <c r="D48" s="14"/>
      <c r="E48" s="24" t="s">
        <v>33</v>
      </c>
      <c r="F48" s="14"/>
    </row>
    <row r="49" ht="54.75" customHeight="1">
      <c r="E49"/>
    </row>
    <row r="50" spans="1:6" s="1" customFormat="1" ht="33" customHeight="1">
      <c r="A50" s="14">
        <v>8</v>
      </c>
      <c r="B50" s="11" t="s">
        <v>36</v>
      </c>
      <c r="C50" s="26"/>
      <c r="D50" s="26"/>
      <c r="E50" s="10" t="s">
        <v>37</v>
      </c>
      <c r="F50" s="17" t="s">
        <v>267</v>
      </c>
    </row>
    <row r="51" spans="1:6" s="1" customFormat="1" ht="33" customHeight="1">
      <c r="A51" s="14">
        <v>9</v>
      </c>
      <c r="B51" s="11" t="s">
        <v>38</v>
      </c>
      <c r="C51" s="26"/>
      <c r="D51" s="26"/>
      <c r="E51" s="10" t="s">
        <v>135</v>
      </c>
      <c r="F51" s="17" t="s">
        <v>267</v>
      </c>
    </row>
    <row r="52" spans="1:6" s="1" customFormat="1" ht="61.5" customHeight="1">
      <c r="A52" s="13"/>
      <c r="B52" s="13"/>
      <c r="C52" s="13"/>
      <c r="D52" s="13"/>
      <c r="E52" s="19"/>
      <c r="F52" s="13"/>
    </row>
    <row r="53" spans="1:6" s="1" customFormat="1" ht="96" customHeight="1">
      <c r="A53" s="13"/>
      <c r="B53" s="20" t="s">
        <v>254</v>
      </c>
      <c r="C53" s="44"/>
      <c r="D53" s="45"/>
      <c r="E53" s="45"/>
      <c r="F53" s="46"/>
    </row>
    <row r="54" s="1" customFormat="1" ht="12.75">
      <c r="E54" s="2"/>
    </row>
    <row r="55" s="1" customFormat="1" ht="12.75">
      <c r="E55" s="2"/>
    </row>
    <row r="56" spans="2:4" s="29" customFormat="1" ht="12.75" hidden="1">
      <c r="B56" s="30" t="s">
        <v>134</v>
      </c>
      <c r="D56" s="31"/>
    </row>
    <row r="57" s="32" customFormat="1" ht="12.75" hidden="1">
      <c r="D57" s="33"/>
    </row>
    <row r="58" spans="2:9" s="32" customFormat="1" ht="12.75" hidden="1">
      <c r="B58" s="29" t="s">
        <v>17</v>
      </c>
      <c r="C58" s="29" t="s">
        <v>18</v>
      </c>
      <c r="D58" s="29" t="s">
        <v>38</v>
      </c>
      <c r="E58" s="29" t="s">
        <v>203</v>
      </c>
      <c r="F58" s="29" t="s">
        <v>20</v>
      </c>
      <c r="G58" s="29" t="s">
        <v>36</v>
      </c>
      <c r="H58" s="29"/>
      <c r="I58" s="29"/>
    </row>
    <row r="59" spans="2:7" s="32" customFormat="1" ht="37.5" customHeight="1" hidden="1">
      <c r="B59" s="34" t="s">
        <v>71</v>
      </c>
      <c r="C59" s="35" t="s">
        <v>98</v>
      </c>
      <c r="D59" s="32" t="s">
        <v>174</v>
      </c>
      <c r="E59" s="32" t="s">
        <v>116</v>
      </c>
      <c r="F59" s="32" t="s">
        <v>127</v>
      </c>
      <c r="G59" s="32" t="s">
        <v>37</v>
      </c>
    </row>
    <row r="60" spans="2:7" s="32" customFormat="1" ht="12.75" hidden="1">
      <c r="B60" s="32" t="s">
        <v>62</v>
      </c>
      <c r="C60" s="35" t="s">
        <v>100</v>
      </c>
      <c r="D60" s="32" t="s">
        <v>175</v>
      </c>
      <c r="E60" s="32" t="s">
        <v>117</v>
      </c>
      <c r="F60" s="32" t="s">
        <v>128</v>
      </c>
      <c r="G60" s="32" t="s">
        <v>138</v>
      </c>
    </row>
    <row r="61" spans="2:7" s="32" customFormat="1" ht="12.75" hidden="1">
      <c r="B61" s="34" t="s">
        <v>50</v>
      </c>
      <c r="C61" s="35" t="s">
        <v>102</v>
      </c>
      <c r="D61" s="32" t="s">
        <v>173</v>
      </c>
      <c r="E61" s="32" t="s">
        <v>79</v>
      </c>
      <c r="F61" s="32" t="s">
        <v>129</v>
      </c>
      <c r="G61" s="32" t="s">
        <v>238</v>
      </c>
    </row>
    <row r="62" spans="2:7" s="32" customFormat="1" ht="12.75" hidden="1">
      <c r="B62" s="34" t="s">
        <v>49</v>
      </c>
      <c r="C62" s="35" t="s">
        <v>97</v>
      </c>
      <c r="D62" s="32" t="s">
        <v>135</v>
      </c>
      <c r="E62" s="32" t="s">
        <v>119</v>
      </c>
      <c r="F62" s="32" t="s">
        <v>130</v>
      </c>
      <c r="G62" s="32" t="s">
        <v>140</v>
      </c>
    </row>
    <row r="63" spans="2:7" s="32" customFormat="1" ht="12.75" hidden="1">
      <c r="B63" s="34" t="s">
        <v>48</v>
      </c>
      <c r="C63" s="35" t="s">
        <v>104</v>
      </c>
      <c r="D63" s="32" t="s">
        <v>169</v>
      </c>
      <c r="E63" s="32" t="s">
        <v>78</v>
      </c>
      <c r="F63" s="32" t="s">
        <v>126</v>
      </c>
      <c r="G63" s="32" t="s">
        <v>136</v>
      </c>
    </row>
    <row r="64" spans="2:7" s="32" customFormat="1" ht="12.75" hidden="1">
      <c r="B64" s="32" t="s">
        <v>63</v>
      </c>
      <c r="C64" s="32" t="s">
        <v>113</v>
      </c>
      <c r="D64" s="35"/>
      <c r="E64" s="32" t="s">
        <v>120</v>
      </c>
      <c r="F64" s="32" t="s">
        <v>235</v>
      </c>
      <c r="G64" s="32" t="s">
        <v>137</v>
      </c>
    </row>
    <row r="65" spans="2:7" s="32" customFormat="1" ht="12.75" hidden="1">
      <c r="B65" s="32" t="s">
        <v>51</v>
      </c>
      <c r="C65" s="35" t="s">
        <v>105</v>
      </c>
      <c r="D65" s="35"/>
      <c r="E65" s="32" t="s">
        <v>125</v>
      </c>
      <c r="F65" s="32" t="s">
        <v>131</v>
      </c>
      <c r="G65" s="32" t="s">
        <v>142</v>
      </c>
    </row>
    <row r="66" spans="2:7" s="32" customFormat="1" ht="12.75" hidden="1">
      <c r="B66" s="32" t="s">
        <v>52</v>
      </c>
      <c r="C66" s="32" t="s">
        <v>114</v>
      </c>
      <c r="D66" s="35"/>
      <c r="E66" s="32" t="s">
        <v>121</v>
      </c>
      <c r="F66" s="32" t="s">
        <v>236</v>
      </c>
      <c r="G66" s="32" t="s">
        <v>141</v>
      </c>
    </row>
    <row r="67" spans="2:7" s="32" customFormat="1" ht="12.75" customHeight="1" hidden="1">
      <c r="B67" s="34" t="s">
        <v>46</v>
      </c>
      <c r="C67" s="35" t="s">
        <v>108</v>
      </c>
      <c r="D67" s="33"/>
      <c r="E67" s="32" t="s">
        <v>118</v>
      </c>
      <c r="F67" s="32" t="s">
        <v>237</v>
      </c>
      <c r="G67" s="32" t="s">
        <v>143</v>
      </c>
    </row>
    <row r="68" spans="2:7" s="32" customFormat="1" ht="12.75" hidden="1">
      <c r="B68" s="32" t="s">
        <v>53</v>
      </c>
      <c r="C68" s="35" t="s">
        <v>99</v>
      </c>
      <c r="D68" s="33"/>
      <c r="E68" s="32" t="s">
        <v>122</v>
      </c>
      <c r="F68" s="32" t="s">
        <v>132</v>
      </c>
      <c r="G68" s="32" t="s">
        <v>139</v>
      </c>
    </row>
    <row r="69" spans="2:7" s="32" customFormat="1" ht="12.75" hidden="1">
      <c r="B69" s="32" t="s">
        <v>54</v>
      </c>
      <c r="C69" s="35" t="s">
        <v>106</v>
      </c>
      <c r="D69" s="33"/>
      <c r="E69" s="32" t="s">
        <v>124</v>
      </c>
      <c r="F69" s="32" t="s">
        <v>133</v>
      </c>
      <c r="G69" s="32" t="s">
        <v>169</v>
      </c>
    </row>
    <row r="70" spans="2:5" s="32" customFormat="1" ht="12.75" hidden="1">
      <c r="B70" s="32" t="s">
        <v>64</v>
      </c>
      <c r="C70" s="35" t="s">
        <v>110</v>
      </c>
      <c r="D70" s="33"/>
      <c r="E70" s="32" t="s">
        <v>123</v>
      </c>
    </row>
    <row r="71" spans="2:5" s="32" customFormat="1" ht="12.75" hidden="1">
      <c r="B71" s="32" t="s">
        <v>194</v>
      </c>
      <c r="C71" s="35" t="s">
        <v>101</v>
      </c>
      <c r="D71" s="33"/>
      <c r="E71" s="32" t="s">
        <v>115</v>
      </c>
    </row>
    <row r="72" spans="2:4" s="32" customFormat="1" ht="12.75" hidden="1">
      <c r="B72" s="32" t="s">
        <v>65</v>
      </c>
      <c r="C72" s="35" t="s">
        <v>107</v>
      </c>
      <c r="D72" s="33"/>
    </row>
    <row r="73" spans="2:4" s="32" customFormat="1" ht="12.75" hidden="1">
      <c r="B73" s="32" t="s">
        <v>55</v>
      </c>
      <c r="C73" s="35" t="s">
        <v>66</v>
      </c>
      <c r="D73" s="33"/>
    </row>
    <row r="74" spans="2:4" s="32" customFormat="1" ht="12.75" hidden="1">
      <c r="B74" s="32" t="s">
        <v>19</v>
      </c>
      <c r="C74" s="35" t="s">
        <v>103</v>
      </c>
      <c r="D74" s="33"/>
    </row>
    <row r="75" spans="2:7" s="32" customFormat="1" ht="12.75" hidden="1">
      <c r="B75" s="34" t="s">
        <v>45</v>
      </c>
      <c r="C75" s="35" t="s">
        <v>111</v>
      </c>
      <c r="D75" s="33"/>
      <c r="G75" s="34"/>
    </row>
    <row r="76" spans="2:5" s="34" customFormat="1" ht="12.75" hidden="1">
      <c r="B76" s="32" t="s">
        <v>177</v>
      </c>
      <c r="C76" s="35" t="s">
        <v>109</v>
      </c>
      <c r="D76" s="36"/>
      <c r="E76" s="32"/>
    </row>
    <row r="77" spans="2:5" s="34" customFormat="1" ht="12.75" hidden="1">
      <c r="B77" s="32" t="s">
        <v>67</v>
      </c>
      <c r="D77" s="36"/>
      <c r="E77" s="32"/>
    </row>
    <row r="78" spans="2:5" s="34" customFormat="1" ht="12.75" hidden="1">
      <c r="B78" s="32" t="s">
        <v>39</v>
      </c>
      <c r="D78" s="36"/>
      <c r="E78" s="32"/>
    </row>
    <row r="79" spans="2:5" s="34" customFormat="1" ht="12.75" hidden="1">
      <c r="B79" s="32" t="s">
        <v>40</v>
      </c>
      <c r="D79" s="36"/>
      <c r="E79" s="32"/>
    </row>
    <row r="80" spans="2:4" s="34" customFormat="1" ht="12.75" hidden="1">
      <c r="B80" s="32" t="s">
        <v>68</v>
      </c>
      <c r="D80" s="36"/>
    </row>
    <row r="81" spans="2:4" s="34" customFormat="1" ht="12.75" hidden="1">
      <c r="B81" s="32" t="s">
        <v>42</v>
      </c>
      <c r="D81" s="36"/>
    </row>
    <row r="82" spans="2:4" s="34" customFormat="1" ht="12.75" hidden="1">
      <c r="B82" s="32" t="s">
        <v>66</v>
      </c>
      <c r="D82" s="36"/>
    </row>
    <row r="83" spans="2:4" s="34" customFormat="1" ht="12.75" hidden="1">
      <c r="B83" s="32" t="s">
        <v>69</v>
      </c>
      <c r="D83" s="36"/>
    </row>
    <row r="84" spans="2:4" s="34" customFormat="1" ht="12.75" hidden="1">
      <c r="B84" s="34" t="s">
        <v>44</v>
      </c>
      <c r="D84" s="36"/>
    </row>
    <row r="85" spans="2:4" s="34" customFormat="1" ht="12.75" hidden="1">
      <c r="B85" s="32" t="s">
        <v>70</v>
      </c>
      <c r="D85" s="36"/>
    </row>
    <row r="86" spans="2:4" s="34" customFormat="1" ht="12.75" hidden="1">
      <c r="B86" s="34" t="s">
        <v>47</v>
      </c>
      <c r="D86" s="36"/>
    </row>
    <row r="87" spans="2:4" s="34" customFormat="1" ht="12.75" hidden="1">
      <c r="B87" s="34" t="s">
        <v>43</v>
      </c>
      <c r="D87" s="36"/>
    </row>
    <row r="88" spans="2:4" s="34" customFormat="1" ht="12.75" hidden="1">
      <c r="B88" s="34" t="s">
        <v>41</v>
      </c>
      <c r="D88" s="36"/>
    </row>
    <row r="89" spans="2:4" s="34" customFormat="1" ht="12.75" hidden="1">
      <c r="B89" s="34" t="s">
        <v>169</v>
      </c>
      <c r="D89" s="36"/>
    </row>
    <row r="90" s="34" customFormat="1" ht="12.75" hidden="1">
      <c r="D90" s="36"/>
    </row>
    <row r="91" s="34" customFormat="1" ht="12.75" hidden="1">
      <c r="D91" s="36"/>
    </row>
    <row r="92" spans="2:7" s="34" customFormat="1" ht="12.75" hidden="1">
      <c r="B92" s="37" t="s">
        <v>212</v>
      </c>
      <c r="C92" s="37" t="s">
        <v>61</v>
      </c>
      <c r="D92" s="37" t="s">
        <v>10</v>
      </c>
      <c r="E92" s="37" t="s">
        <v>58</v>
      </c>
      <c r="F92" s="37" t="s">
        <v>60</v>
      </c>
      <c r="G92" s="37" t="s">
        <v>192</v>
      </c>
    </row>
    <row r="93" spans="2:7" s="34" customFormat="1" ht="12.75" hidden="1">
      <c r="B93" s="34" t="s">
        <v>75</v>
      </c>
      <c r="C93" s="34" t="s">
        <v>158</v>
      </c>
      <c r="D93" s="38" t="s">
        <v>224</v>
      </c>
      <c r="E93" s="38" t="s">
        <v>189</v>
      </c>
      <c r="F93" s="38" t="s">
        <v>168</v>
      </c>
      <c r="G93" s="34" t="s">
        <v>7</v>
      </c>
    </row>
    <row r="94" spans="2:7" s="34" customFormat="1" ht="12.75" hidden="1">
      <c r="B94" s="34" t="s">
        <v>214</v>
      </c>
      <c r="C94" s="34" t="s">
        <v>155</v>
      </c>
      <c r="D94" s="38" t="s">
        <v>178</v>
      </c>
      <c r="E94" s="38" t="s">
        <v>160</v>
      </c>
      <c r="F94" s="38" t="s">
        <v>166</v>
      </c>
      <c r="G94" s="34" t="s">
        <v>159</v>
      </c>
    </row>
    <row r="95" spans="2:7" s="34" customFormat="1" ht="12.75" hidden="1">
      <c r="B95" s="34" t="s">
        <v>76</v>
      </c>
      <c r="C95" s="34" t="s">
        <v>144</v>
      </c>
      <c r="D95" s="38" t="s">
        <v>179</v>
      </c>
      <c r="E95" s="38" t="s">
        <v>164</v>
      </c>
      <c r="F95" s="39" t="s">
        <v>112</v>
      </c>
      <c r="G95" s="34" t="s">
        <v>209</v>
      </c>
    </row>
    <row r="96" spans="2:6" s="34" customFormat="1" ht="12.75" hidden="1">
      <c r="B96" s="34" t="s">
        <v>73</v>
      </c>
      <c r="C96" s="34" t="s">
        <v>145</v>
      </c>
      <c r="D96" s="38" t="s">
        <v>180</v>
      </c>
      <c r="E96" s="38" t="s">
        <v>161</v>
      </c>
      <c r="F96" s="38" t="s">
        <v>165</v>
      </c>
    </row>
    <row r="97" spans="2:6" s="34" customFormat="1" ht="12.75" hidden="1">
      <c r="B97" s="34" t="s">
        <v>77</v>
      </c>
      <c r="C97" s="34" t="s">
        <v>146</v>
      </c>
      <c r="D97" s="38" t="s">
        <v>181</v>
      </c>
      <c r="E97" s="38" t="s">
        <v>162</v>
      </c>
      <c r="F97" s="38" t="s">
        <v>167</v>
      </c>
    </row>
    <row r="98" spans="2:6" s="34" customFormat="1" ht="12.75" hidden="1">
      <c r="B98" s="34" t="s">
        <v>74</v>
      </c>
      <c r="C98" s="34" t="s">
        <v>147</v>
      </c>
      <c r="D98" s="38" t="s">
        <v>182</v>
      </c>
      <c r="E98" s="38" t="s">
        <v>163</v>
      </c>
      <c r="F98" s="38" t="s">
        <v>169</v>
      </c>
    </row>
    <row r="99" spans="2:5" s="34" customFormat="1" ht="12.75" hidden="1">
      <c r="B99" s="34" t="s">
        <v>72</v>
      </c>
      <c r="C99" s="34" t="s">
        <v>148</v>
      </c>
      <c r="D99" s="38" t="s">
        <v>183</v>
      </c>
      <c r="E99" s="36"/>
    </row>
    <row r="100" spans="3:5" s="34" customFormat="1" ht="12.75" hidden="1">
      <c r="C100" s="34" t="s">
        <v>149</v>
      </c>
      <c r="D100" s="38" t="s">
        <v>184</v>
      </c>
      <c r="E100" s="36"/>
    </row>
    <row r="101" spans="3:5" s="34" customFormat="1" ht="12.75" hidden="1">
      <c r="C101" s="34" t="s">
        <v>150</v>
      </c>
      <c r="D101" s="38" t="s">
        <v>185</v>
      </c>
      <c r="E101" s="36"/>
    </row>
    <row r="102" spans="3:5" s="34" customFormat="1" ht="12.75" hidden="1">
      <c r="C102" s="34" t="s">
        <v>156</v>
      </c>
      <c r="D102" s="38" t="s">
        <v>186</v>
      </c>
      <c r="E102" s="36"/>
    </row>
    <row r="103" spans="3:5" s="34" customFormat="1" ht="12.75" hidden="1">
      <c r="C103" s="34" t="s">
        <v>151</v>
      </c>
      <c r="D103" s="38" t="s">
        <v>80</v>
      </c>
      <c r="E103" s="36"/>
    </row>
    <row r="104" spans="3:5" s="34" customFormat="1" ht="12.75" hidden="1">
      <c r="C104" s="34" t="s">
        <v>152</v>
      </c>
      <c r="D104" s="38" t="s">
        <v>81</v>
      </c>
      <c r="E104" s="36"/>
    </row>
    <row r="105" spans="3:5" s="34" customFormat="1" ht="12.75" hidden="1">
      <c r="C105" s="34" t="s">
        <v>154</v>
      </c>
      <c r="D105" s="38" t="s">
        <v>225</v>
      </c>
      <c r="E105" s="36"/>
    </row>
    <row r="106" spans="3:5" s="34" customFormat="1" ht="12.75" hidden="1">
      <c r="C106" s="34" t="s">
        <v>153</v>
      </c>
      <c r="D106" s="38" t="s">
        <v>226</v>
      </c>
      <c r="E106" s="36"/>
    </row>
    <row r="107" spans="3:5" s="34" customFormat="1" ht="12.75" hidden="1">
      <c r="C107" s="34" t="s">
        <v>157</v>
      </c>
      <c r="D107" s="38" t="s">
        <v>227</v>
      </c>
      <c r="E107" s="36"/>
    </row>
    <row r="108" spans="4:5" s="34" customFormat="1" ht="12.75" hidden="1">
      <c r="D108" s="38" t="s">
        <v>228</v>
      </c>
      <c r="E108" s="36"/>
    </row>
    <row r="109" spans="2:5" s="34" customFormat="1" ht="12.75" hidden="1">
      <c r="B109" s="37"/>
      <c r="D109" s="38" t="s">
        <v>229</v>
      </c>
      <c r="E109" s="36"/>
    </row>
    <row r="110" spans="4:5" s="34" customFormat="1" ht="12.75" hidden="1">
      <c r="D110" s="38" t="s">
        <v>82</v>
      </c>
      <c r="E110" s="36"/>
    </row>
    <row r="111" spans="4:5" s="34" customFormat="1" ht="12.75" hidden="1">
      <c r="D111" s="38" t="s">
        <v>230</v>
      </c>
      <c r="E111" s="36"/>
    </row>
    <row r="112" spans="4:5" s="34" customFormat="1" ht="12.75" hidden="1">
      <c r="D112" s="38" t="s">
        <v>83</v>
      </c>
      <c r="E112" s="36"/>
    </row>
    <row r="113" spans="4:5" s="34" customFormat="1" ht="12.75" hidden="1">
      <c r="D113" s="38" t="s">
        <v>88</v>
      </c>
      <c r="E113" s="36"/>
    </row>
    <row r="114" spans="4:5" s="34" customFormat="1" ht="12.75" hidden="1">
      <c r="D114" s="38" t="s">
        <v>84</v>
      </c>
      <c r="E114" s="36"/>
    </row>
    <row r="115" spans="4:5" s="34" customFormat="1" ht="12.75" hidden="1">
      <c r="D115" s="38" t="s">
        <v>89</v>
      </c>
      <c r="E115" s="36"/>
    </row>
    <row r="116" spans="4:5" s="34" customFormat="1" ht="12.75" hidden="1">
      <c r="D116" s="38" t="s">
        <v>85</v>
      </c>
      <c r="E116" s="36"/>
    </row>
    <row r="117" spans="4:5" s="34" customFormat="1" ht="12.75" hidden="1">
      <c r="D117" s="38" t="s">
        <v>86</v>
      </c>
      <c r="E117" s="36"/>
    </row>
    <row r="118" spans="4:5" s="34" customFormat="1" ht="12.75" hidden="1">
      <c r="D118" s="38" t="s">
        <v>90</v>
      </c>
      <c r="E118" s="36"/>
    </row>
    <row r="119" spans="4:5" s="34" customFormat="1" ht="12.75" hidden="1">
      <c r="D119" s="38" t="s">
        <v>11</v>
      </c>
      <c r="E119" s="36"/>
    </row>
    <row r="120" s="34" customFormat="1" ht="12.75" hidden="1">
      <c r="D120" s="38" t="s">
        <v>91</v>
      </c>
    </row>
    <row r="121" s="34" customFormat="1" ht="12.75" hidden="1">
      <c r="D121" s="38" t="s">
        <v>92</v>
      </c>
    </row>
    <row r="122" s="34" customFormat="1" ht="12.75" hidden="1">
      <c r="D122" s="38" t="s">
        <v>93</v>
      </c>
    </row>
    <row r="123" s="34" customFormat="1" ht="12.75" hidden="1">
      <c r="D123" s="38" t="s">
        <v>94</v>
      </c>
    </row>
    <row r="124" s="34" customFormat="1" ht="12.75" hidden="1">
      <c r="D124" s="38" t="s">
        <v>95</v>
      </c>
    </row>
    <row r="125" s="34" customFormat="1" ht="12.75" hidden="1">
      <c r="D125" s="38" t="s">
        <v>190</v>
      </c>
    </row>
    <row r="126" s="34" customFormat="1" ht="12.75" hidden="1">
      <c r="D126" s="38" t="s">
        <v>96</v>
      </c>
    </row>
    <row r="127" s="34" customFormat="1" ht="12.75" hidden="1">
      <c r="D127" s="38" t="s">
        <v>191</v>
      </c>
    </row>
    <row r="128" s="34" customFormat="1" ht="12.75" hidden="1">
      <c r="D128" s="38" t="s">
        <v>87</v>
      </c>
    </row>
    <row r="129" spans="4:5" ht="12.75">
      <c r="D129" s="9"/>
      <c r="E129"/>
    </row>
    <row r="130" spans="4:5" ht="12.75">
      <c r="D130" s="9"/>
      <c r="E130"/>
    </row>
  </sheetData>
  <sheetProtection password="E9CA" sheet="1" objects="1" scenarios="1"/>
  <mergeCells count="4">
    <mergeCell ref="A40:F40"/>
    <mergeCell ref="A3:F3"/>
    <mergeCell ref="C53:F53"/>
    <mergeCell ref="A1:D1"/>
  </mergeCells>
  <dataValidations count="20">
    <dataValidation type="list" allowBlank="1" showInputMessage="1" showErrorMessage="1" sqref="C24">
      <formula1>$C$59:$C$76</formula1>
    </dataValidation>
    <dataValidation type="list" allowBlank="1" showInputMessage="1" showErrorMessage="1" sqref="C26">
      <formula1>$F$59:$F$69</formula1>
    </dataValidation>
    <dataValidation type="list" allowBlank="1" showErrorMessage="1" promptTitle="Institutionstyp" prompt="Auswahlliste, Mehrfachauswahl möglich." sqref="C50">
      <formula1>$G$59:$G$69</formula1>
    </dataValidation>
    <dataValidation type="list" allowBlank="1" showErrorMessage="1" promptTitle="Administrativer Status" prompt="Auswahlliste, Mehrfachauswahl möglich." sqref="C51">
      <formula1>$D$59:$D$63</formula1>
    </dataValidation>
    <dataValidation type="list" allowBlank="1" showInputMessage="1" showErrorMessage="1" sqref="C25">
      <formula1>$B$59:$B$89</formula1>
    </dataValidation>
    <dataValidation type="list" allowBlank="1" showInputMessage="1" showErrorMessage="1" sqref="C19">
      <formula1>$E$59:$E$71</formula1>
    </dataValidation>
    <dataValidation type="list" allowBlank="1" showInputMessage="1" showErrorMessage="1" sqref="C27">
      <formula1>$B$93:$B$99</formula1>
    </dataValidation>
    <dataValidation type="list" allowBlank="1" showInputMessage="1" showErrorMessage="1" sqref="C28">
      <formula1>$E$93:$E$98</formula1>
    </dataValidation>
    <dataValidation type="list" allowBlank="1" showInputMessage="1" showErrorMessage="1" sqref="C29">
      <formula1>$F$93:$F$98</formula1>
    </dataValidation>
    <dataValidation allowBlank="1" showInputMessage="1" showErrorMessage="1" promptTitle="Ansprechpartner/in" prompt="Name, E-Mail und Telefonnummer." sqref="D53"/>
    <dataValidation allowBlank="1" showErrorMessage="1" promptTitle="Illustration:Urheber" prompt="Angabe des Urhebers (Fotograf/in, Maler/in, Autor/in etc.) soweit bekannt." sqref="D34"/>
    <dataValidation allowBlank="1" showErrorMessage="1" promptTitle="Illustration:Titel" prompt="Eine Illustration zu der gemeldeten Sammlung muß separat als Datei übermittelt werden. Sie bebildert das Suchergebnis im MICHAEL-Portal und erlaubt einen ersten optischen Eindruck über den Inhalt der Sammlung. Geben Sie hier den Titel der Illustration ei" sqref="D33"/>
    <dataValidation type="list" allowBlank="1" showInputMessage="1" showErrorMessage="1" sqref="C32">
      <formula1>"A , AA , AAA , Nein , Nicht geprüft, Barrierefrei gemäß ""Barrierefreie Informationstechnik Verordnung"""</formula1>
    </dataValidation>
    <dataValidation type="list" allowBlank="1" showInputMessage="1" showErrorMessage="1" sqref="C31">
      <formula1>$C$93:$C$107</formula1>
    </dataValidation>
    <dataValidation type="list" allowBlank="1" showInputMessage="1" showErrorMessage="1" sqref="C14">
      <formula1>$G$93:$G$95</formula1>
    </dataValidation>
    <dataValidation type="list" allowBlank="1" showInputMessage="1" showErrorMessage="1" sqref="C17">
      <formula1>$D$93:$D$128</formula1>
    </dataValidation>
    <dataValidation allowBlank="1" showErrorMessage="1" promptTitle="Institutionstyp" prompt="Auswahlliste, Mehrfachauswahl möglich." sqref="D50"/>
    <dataValidation allowBlank="1" showErrorMessage="1" sqref="D51"/>
    <dataValidation allowBlank="1" showErrorMessage="1" promptTitle="Illustration:Titel" prompt="Eine Illustration zu der gemeldeten Sammlung muß separat als Datei übermittelt werden. Sie bebildert das Suchergebnis im MICHAEL-Portal und erlaubt einen ersten optischen Eindruck über den Inhalt der Sammlung. Geben Sie hier den Titel der Illustration ei" sqref="C33"/>
    <dataValidation allowBlank="1" showErrorMessage="1" promptTitle="Illustration:Urheber" prompt="Angabe des Urhebers (Fotograf/in, Maler/in, Autor/in etc.) soweit bekannt." sqref="C34"/>
  </dataValidations>
  <hyperlinks>
    <hyperlink ref="E47" r:id="rId1" display="hstastuttgart@la-bw.de"/>
    <hyperlink ref="E48" r:id="rId2" display="http://www.landesarchiv-bw.de/hstas"/>
  </hyperlinks>
  <printOptions/>
  <pageMargins left="0.7874015748031497" right="0.7874015748031497" top="0.8661417322834646" bottom="0.7480314960629921" header="0.5118110236220472" footer="0.5118110236220472"/>
  <pageSetup fitToHeight="3" fitToWidth="1" horizontalDpi="600" verticalDpi="600" orientation="landscape" paperSize="9" scale="57" r:id="rId3"/>
  <headerFooter alignWithMargins="0">
    <oddHeader>&amp;CMeldung einer digitalen Sammlung / eines digitalen Bestandes für das MICHAEL-Portal</oddHeader>
    <oddFooter>&amp;L&amp;D&amp;R&amp;N</oddFooter>
  </headerFooter>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Meldeformular für digitale Sammlungen und Bestände</dc:title>
  <dc:subject/>
  <dc:creator>Landesarchiv Baden-Württemberg</dc:creator>
  <cp:keywords/>
  <dc:description>Version 01/2007, Stand 23_11_07</dc:description>
  <cp:lastModifiedBy>Wolf</cp:lastModifiedBy>
  <cp:lastPrinted>2007-11-20T13:13:11Z</cp:lastPrinted>
  <dcterms:created xsi:type="dcterms:W3CDTF">2007-07-10T11:02:07Z</dcterms:created>
  <dcterms:modified xsi:type="dcterms:W3CDTF">2007-12-20T09:10:21Z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1053626794</vt:i4>
  </property>
  <property fmtid="{D5CDD505-2E9C-101B-9397-08002B2CF9AE}" pid="3" name="_EmailSubject">
    <vt:lpwstr>Dateien</vt:lpwstr>
  </property>
  <property fmtid="{D5CDD505-2E9C-101B-9397-08002B2CF9AE}" pid="4" name="_AuthorEmail">
    <vt:lpwstr>f.fischer@smb.spk-berlin.de</vt:lpwstr>
  </property>
  <property fmtid="{D5CDD505-2E9C-101B-9397-08002B2CF9AE}" pid="5" name="_AuthorEmailDisplayName">
    <vt:lpwstr>Johanning-Fischer, Frederike</vt:lpwstr>
  </property>
</Properties>
</file>